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N12" i="1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<sst xmlns="http://schemas.openxmlformats.org/spreadsheetml/2006/main" count="28" uniqueCount="28">
  <si>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</si>
  <si>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</si>
  <si>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</si>
  <si>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</si>
  <si>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</si>
  <si>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</si>
  <si>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</si>
  <si>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</si>
  <si>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</si>
  <si>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</si>
  <si>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</si>
  <si>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</si>
  <si>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</si>
  <si>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</si>
  <si>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ФРУКТЫ (В АССОРТИМЕНТЕ)</t>
  </si>
  <si>
    <t>ЧАЙ ПОЛУСЛАДКИЙ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</si>
  <si>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</si>
  <si>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</si>
  <si>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</si>
  <si>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</si>
  <si>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</si>
  <si>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</si>
  <si>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4 день</t>
  </si>
  <si>
    <t xml:space="preserve">ПОМИДОРЫ СВЕЖИЕ </t>
  </si>
  <si>
    <t>ПЛОВ ИЗ ПТИЦЫ (ГРУДКИ КУРИНЫЕ)</t>
  </si>
  <si>
    <t>150/40</t>
  </si>
  <si>
    <t>ХЛЕБ РЖАНОЙ</t>
  </si>
  <si>
    <t>2-ая неделя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</si>
</sst>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20" t="s">
        <v>21</v>
      </c>
      <c r="B1" s="30" t="s">
        <v>20</v>
      </c>
      <c r="C1" s="30"/>
      <c r="D1" s="30"/>
      <c r="E1" s="17" t="s">
        <v>18</v>
      </c>
      <c r="F1" s="18"/>
      <c r="G1" s="17"/>
      <c r="H1" s="17"/>
      <c r="I1" s="17"/>
      <c r="J1" s="19"/>
      <c r="M1" s="17" t="s">
        <v>19</v>
      </c>
      <c r="N1" s="19">
        <v>45407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4" t="s">
        <v>27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>
      <c r="A5" s="1"/>
      <c r="B5" s="27" t="s">
        <v>22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ht="36">
      <c r="A6" s="2">
        <v>71</v>
      </c>
      <c r="B6" s="3" t="s">
        <v>23</v>
      </c>
      <c r="C6" s="4">
        <v>60</v>
      </c>
      <c r="D6" s="21">
        <v>0.66</v>
      </c>
      <c r="E6" s="21">
        <v>0.12</v>
      </c>
      <c r="F6" s="21">
        <v>2.2799999999999998</v>
      </c>
      <c r="G6" s="21">
        <v>13.2</v>
      </c>
      <c r="H6" s="21">
        <v>0.04</v>
      </c>
      <c r="I6" s="21">
        <v>10.5</v>
      </c>
      <c r="J6" s="21">
        <v>0.42</v>
      </c>
      <c r="K6" s="21">
        <v>8.4</v>
      </c>
      <c r="L6" s="21">
        <v>15.6</v>
      </c>
      <c r="M6" s="21">
        <v>12</v>
      </c>
      <c r="N6" s="21">
        <v>0.54</v>
      </c>
    </row>
    <row r="7" spans="1:14" ht="48">
      <c r="A7" s="7">
        <v>338</v>
      </c>
      <c r="B7" s="8" t="s">
        <v>14</v>
      </c>
      <c r="C7" s="6">
        <v>100</v>
      </c>
      <c r="D7" s="5">
        <v>0.4</v>
      </c>
      <c r="E7" s="5">
        <v>0.4</v>
      </c>
      <c r="F7" s="5">
        <v>9.8000000000000007</v>
      </c>
      <c r="G7" s="5">
        <v>47</v>
      </c>
      <c r="H7" s="5">
        <v>0.03</v>
      </c>
      <c r="I7" s="5">
        <v>2.2000000000000002</v>
      </c>
      <c r="J7" s="5">
        <v>0.2</v>
      </c>
      <c r="K7" s="5">
        <v>116</v>
      </c>
      <c r="L7" s="5">
        <v>11</v>
      </c>
      <c r="M7" s="5">
        <v>9</v>
      </c>
      <c r="N7" s="5">
        <v>0.6</v>
      </c>
    </row>
    <row r="8" spans="1:14" ht="60">
      <c r="A8" s="7">
        <v>291</v>
      </c>
      <c r="B8" s="22" t="s">
        <v>24</v>
      </c>
      <c r="C8" s="21" t="s">
        <v>25</v>
      </c>
      <c r="D8" s="21">
        <v>15.1</v>
      </c>
      <c r="E8" s="21">
        <v>17.7</v>
      </c>
      <c r="F8" s="21">
        <v>36.83</v>
      </c>
      <c r="G8" s="21">
        <v>351.6</v>
      </c>
      <c r="H8" s="21">
        <v>0.14000000000000001</v>
      </c>
      <c r="I8" s="21">
        <v>12.7</v>
      </c>
      <c r="J8" s="21">
        <v>1.3</v>
      </c>
      <c r="K8" s="21">
        <v>135.29</v>
      </c>
      <c r="L8" s="21">
        <v>195.25</v>
      </c>
      <c r="M8" s="21">
        <v>34.479999999999997</v>
      </c>
      <c r="N8" s="21">
        <v>0.5</v>
      </c>
    </row>
    <row r="9" spans="1:14">
      <c r="A9" s="11">
        <v>376</v>
      </c>
      <c r="B9" s="12" t="s">
        <v>15</v>
      </c>
      <c r="C9" s="10">
        <v>200</v>
      </c>
      <c r="D9" s="13">
        <v>7.0000000000000007E-2</v>
      </c>
      <c r="E9" s="13">
        <v>0.02</v>
      </c>
      <c r="F9" s="13">
        <v>14.44</v>
      </c>
      <c r="G9" s="13">
        <v>57.77</v>
      </c>
      <c r="H9" s="13">
        <v>0</v>
      </c>
      <c r="I9" s="13">
        <v>0.03</v>
      </c>
      <c r="J9" s="13">
        <v>0</v>
      </c>
      <c r="K9" s="13">
        <v>10.69</v>
      </c>
      <c r="L9" s="13">
        <v>2.7</v>
      </c>
      <c r="M9" s="13">
        <v>1.34</v>
      </c>
      <c r="N9" s="13">
        <v>0.27</v>
      </c>
    </row>
    <row r="10" spans="1:14">
      <c r="A10" s="9">
        <v>573</v>
      </c>
      <c r="B10" s="12" t="s">
        <v>16</v>
      </c>
      <c r="C10" s="10">
        <v>30</v>
      </c>
      <c r="D10" s="10">
        <v>2.2799999999999998</v>
      </c>
      <c r="E10" s="10">
        <v>0.24</v>
      </c>
      <c r="F10" s="10">
        <v>14.76</v>
      </c>
      <c r="G10" s="10">
        <v>70.2</v>
      </c>
      <c r="H10" s="10">
        <v>3.3000000000000002E-2</v>
      </c>
      <c r="I10" s="10">
        <v>0</v>
      </c>
      <c r="J10" s="10">
        <v>0.33</v>
      </c>
      <c r="K10" s="10">
        <v>6</v>
      </c>
      <c r="L10" s="10">
        <v>19.5</v>
      </c>
      <c r="M10" s="10">
        <v>4.2</v>
      </c>
      <c r="N10" s="10">
        <v>0.33</v>
      </c>
    </row>
    <row r="11" spans="1:14">
      <c r="A11" s="9">
        <v>575</v>
      </c>
      <c r="B11" s="12" t="s">
        <v>26</v>
      </c>
      <c r="C11" s="10">
        <v>20</v>
      </c>
      <c r="D11" s="10">
        <v>1.6</v>
      </c>
      <c r="E11" s="10">
        <v>0.3</v>
      </c>
      <c r="F11" s="10">
        <v>8.02</v>
      </c>
      <c r="G11" s="10">
        <v>41.2</v>
      </c>
      <c r="H11" s="10">
        <v>0.05</v>
      </c>
      <c r="I11" s="10">
        <v>0</v>
      </c>
      <c r="J11" s="10">
        <v>0.46</v>
      </c>
      <c r="K11" s="10">
        <v>6.6</v>
      </c>
      <c r="L11" s="10">
        <v>46.8</v>
      </c>
      <c r="M11" s="10">
        <v>13.2</v>
      </c>
      <c r="N11" s="10">
        <v>0.88</v>
      </c>
    </row>
    <row r="12" spans="1:14">
      <c r="A12" s="14"/>
      <c r="B12" s="15" t="s">
        <v>17</v>
      </c>
      <c r="C12" s="16">
        <v>540</v>
      </c>
      <c r="D12" s="23">
        <f>SUM(D6:D11)</f>
        <v>20.110000000000003</v>
      </c>
      <c r="E12" s="23">
        <f t="shared" ref="E12:N12" si="0">SUM(E6:E11)</f>
        <v>18.779999999999998</v>
      </c>
      <c r="F12" s="23">
        <f t="shared" si="0"/>
        <v>86.13</v>
      </c>
      <c r="G12" s="23">
        <f t="shared" si="0"/>
        <v>580.97</v>
      </c>
      <c r="H12" s="23">
        <f t="shared" si="0"/>
        <v>0.29300000000000004</v>
      </c>
      <c r="I12" s="23">
        <f t="shared" si="0"/>
        <v>25.43</v>
      </c>
      <c r="J12" s="23">
        <f t="shared" si="0"/>
        <v>2.71</v>
      </c>
      <c r="K12" s="23">
        <f t="shared" si="0"/>
        <v>282.98</v>
      </c>
      <c r="L12" s="23">
        <f t="shared" si="0"/>
        <v>290.84999999999997</v>
      </c>
      <c r="M12" s="23">
        <f t="shared" si="0"/>
        <v>74.22</v>
      </c>
      <c r="N12" s="23">
        <f t="shared" si="0"/>
        <v>3.12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2024-04-15T04:31:20Z</dcterms:modified>
</cp:coreProperties>
</file>